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taisa\atualizacao\ped\anual\"/>
    </mc:Choice>
  </mc:AlternateContent>
  <bookViews>
    <workbookView xWindow="0" yWindow="0" windowWidth="19200" windowHeight="7035"/>
  </bookViews>
  <sheets>
    <sheet name="Tab1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_\a">#REF!</definedName>
    <definedName name="_________\c">#REF!</definedName>
    <definedName name="_________\d">#REF!</definedName>
    <definedName name="_________\m">#REF!</definedName>
    <definedName name="_________\p">#REF!</definedName>
    <definedName name="_________\t">#REF!</definedName>
    <definedName name="_________\y">#REF!</definedName>
    <definedName name="_DAT6">#REF!</definedName>
    <definedName name="_DOC1">#REF!</definedName>
    <definedName name="_DOC11">#REF!</definedName>
    <definedName name="_DOC13">#REF!</definedName>
    <definedName name="_DOC2">#REF!</definedName>
    <definedName name="_DOC3">'[1]PED-3'!#REF!</definedName>
    <definedName name="_DOC4">#REF!</definedName>
    <definedName name="_DOC5">#REF!</definedName>
    <definedName name="_DOC6">#REF!</definedName>
    <definedName name="_DOC7">#REF!</definedName>
    <definedName name="_DOC9">'[2]PED-9'!#REF!</definedName>
    <definedName name="_Fill" hidden="1">#REF!</definedName>
    <definedName name="_LIN1">#REF!</definedName>
    <definedName name="_LIN10">#REF!</definedName>
    <definedName name="_LIN11">#REF!</definedName>
    <definedName name="_LIN12">#REF!</definedName>
    <definedName name="_LIN13">#REF!</definedName>
    <definedName name="_LIN2">#REF!</definedName>
    <definedName name="_LIN3">#REF!</definedName>
    <definedName name="_LIN4">#REF!</definedName>
    <definedName name="_LIN5">#REF!</definedName>
    <definedName name="_LIN6">#REF!</definedName>
    <definedName name="_LIN7">#REF!</definedName>
    <definedName name="_LIN8">#REF!</definedName>
    <definedName name="_LIN9">#REF!</definedName>
    <definedName name="_PRN3">#REF!</definedName>
    <definedName name="_PRN4">#REF!</definedName>
    <definedName name="_PRN5">#REF!</definedName>
    <definedName name="_PRN6">#REF!</definedName>
    <definedName name="_PRN7">#REF!</definedName>
    <definedName name="A">'[1]PED-3'!#REF!</definedName>
    <definedName name="ADEZ">#REF!</definedName>
    <definedName name="ANO">#REF!</definedName>
    <definedName name="BDEZ">#REF!</definedName>
    <definedName name="BLOCOMACROS1">#REF!</definedName>
    <definedName name="BLOCOMACROS11">#REF!</definedName>
    <definedName name="BLOCOMACROS13">#REF!</definedName>
    <definedName name="BLOCOMACROS2">#REF!</definedName>
    <definedName name="BLOCOMACROS3">'[1]PED-3'!#REF!</definedName>
    <definedName name="BLOCOMACROS4">#REF!</definedName>
    <definedName name="BLOCOMACROS5">#REF!</definedName>
    <definedName name="BLOCOMACROS6">#REF!</definedName>
    <definedName name="BLOCOMACROS7">#REF!</definedName>
    <definedName name="BLOCOMACROS9">'[2]PED-9'!#REF!</definedName>
    <definedName name="ç">[3]R1!$A$372</definedName>
    <definedName name="CABEÇALHO1">#REF!</definedName>
    <definedName name="CABEÇALHO10">#REF!</definedName>
    <definedName name="CABEÇALHO11">#REF!</definedName>
    <definedName name="CABEÇALHO2">#REF!</definedName>
    <definedName name="CABEÇALHO3">#REF!</definedName>
    <definedName name="CABEÇALHO4">#REF!</definedName>
    <definedName name="CABEÇALHO5">#REF!</definedName>
    <definedName name="CABEÇALHO6">#REF!</definedName>
    <definedName name="CABEÇALHO7">#REF!</definedName>
    <definedName name="CABEÇALHO8">#REF!</definedName>
    <definedName name="CABEÇALHO9">#REF!</definedName>
    <definedName name="CDEZ">#REF!</definedName>
    <definedName name="CETABELA_4">[4]Estatística!#REF!</definedName>
    <definedName name="CHECK">#REF!</definedName>
    <definedName name="CHECK_1">#REF!</definedName>
    <definedName name="CHECK2">#REF!</definedName>
    <definedName name="CHECK4">#REF!</definedName>
    <definedName name="CHECK5">#REF!</definedName>
    <definedName name="CHECK6">#REF!</definedName>
    <definedName name="CHECK7">#REF!</definedName>
    <definedName name="CHECKGRAF">'[2]PED-9'!#REF!</definedName>
    <definedName name="CHECKJAN1">#REF!</definedName>
    <definedName name="CHECKJAN2">#REF!</definedName>
    <definedName name="DAT">#REF!</definedName>
    <definedName name="DATA1">#REF!</definedName>
    <definedName name="DATA11">#REF!</definedName>
    <definedName name="DATA13">#REF!</definedName>
    <definedName name="DATA2">#REF!</definedName>
    <definedName name="DATA3">'[1]PED-3'!#REF!</definedName>
    <definedName name="DATA4">#REF!</definedName>
    <definedName name="DATA5">#REF!</definedName>
    <definedName name="DATA6">#REF!</definedName>
    <definedName name="DATA7">#REF!</definedName>
    <definedName name="DATA9">'[2]PED-9'!#REF!</definedName>
    <definedName name="DAYAT1">#REF!</definedName>
    <definedName name="DAYAT11">#REF!</definedName>
    <definedName name="DAYAT13">#REF!</definedName>
    <definedName name="DAYAT2">#REF!</definedName>
    <definedName name="DAYAT3">'[1]PED-3'!#REF!</definedName>
    <definedName name="DAYAT4">#REF!</definedName>
    <definedName name="DAYAT5">#REF!</definedName>
    <definedName name="DAYAT6">#REF!</definedName>
    <definedName name="DAYAT7">#REF!</definedName>
    <definedName name="DAYAT9">'[2]PED-9'!#REF!</definedName>
    <definedName name="DD">'[1]PED-3'!#REF!</definedName>
    <definedName name="DDEZ">#REF!</definedName>
    <definedName name="DEL_1">#REF!</definedName>
    <definedName name="DEL_11">#REF!</definedName>
    <definedName name="DEL_13">#REF!</definedName>
    <definedName name="DEL_2">#REF!</definedName>
    <definedName name="DEL_3">'[1]PED-3'!#REF!</definedName>
    <definedName name="DEL_4">#REF!</definedName>
    <definedName name="DEL_5">#REF!</definedName>
    <definedName name="DEL_6">#REF!</definedName>
    <definedName name="DEL_7">#REF!</definedName>
    <definedName name="DEL_9">'[2]PED-9'!#REF!</definedName>
    <definedName name="DELBLOC">#REF!</definedName>
    <definedName name="DELBLOC1">#REF!</definedName>
    <definedName name="DELBLOC11">#REF!</definedName>
    <definedName name="DELBLOC13">#REF!</definedName>
    <definedName name="DELBLOC2">#REF!</definedName>
    <definedName name="DELBLOC3">'[1]PED-3'!#REF!</definedName>
    <definedName name="DELBLOC4">#REF!</definedName>
    <definedName name="DELBLOC5">#REF!</definedName>
    <definedName name="DELBLOC6">#REF!</definedName>
    <definedName name="DELBLOC7">#REF!</definedName>
    <definedName name="DELBLOC9">'[2]PED-9'!#REF!</definedName>
    <definedName name="DELBOLC">#REF!</definedName>
    <definedName name="DELLINHA1">#REF!</definedName>
    <definedName name="DELLINHA2">#REF!</definedName>
    <definedName name="DELLINHA3">'[1]PED-3'!#REF!</definedName>
    <definedName name="DELLINHA5">#REF!</definedName>
    <definedName name="DESAB">#REF!</definedName>
    <definedName name="DESDESAL">#REF!</definedName>
    <definedName name="DESEMPR">#REF!</definedName>
    <definedName name="DESPREC">#REF!</definedName>
    <definedName name="DH">#REF!</definedName>
    <definedName name="DOC">#REF!</definedName>
    <definedName name="e">[3]R1!$A$243:$Q$392</definedName>
    <definedName name="EDEZ">#REF!</definedName>
    <definedName name="EDITORIA">#REF!</definedName>
    <definedName name="EDITORIA1">#REF!</definedName>
    <definedName name="EDITORIA10">#REF!</definedName>
    <definedName name="EDITORIA11">#REF!</definedName>
    <definedName name="EDITORIA2">#REF!</definedName>
    <definedName name="EDITORIA3">'[1]PED-3'!#REF!</definedName>
    <definedName name="EDITORIA4">#REF!</definedName>
    <definedName name="EDITORIA5">#REF!</definedName>
    <definedName name="EDITORIA6">#REF!</definedName>
    <definedName name="EDITORIA7">#REF!</definedName>
    <definedName name="EDITORIA8">#REF!</definedName>
    <definedName name="EDITORIA9">#REF!</definedName>
    <definedName name="ESCOLHA1">#REF!</definedName>
    <definedName name="ESCOLHA11">#REF!</definedName>
    <definedName name="ESCOLHA13">#REF!</definedName>
    <definedName name="ESCOLHA2">#REF!</definedName>
    <definedName name="ESCOLHA3">'[1]PED-3'!#REF!</definedName>
    <definedName name="ESCOLHA4">#REF!</definedName>
    <definedName name="ESCOLHA5">#REF!</definedName>
    <definedName name="ESCOLHA6">#REF!</definedName>
    <definedName name="ESCOLHA7">#REF!</definedName>
    <definedName name="ESCOLHA9">'[2]PED-9'!#REF!</definedName>
    <definedName name="EXCEL1">#REF!</definedName>
    <definedName name="EXCEL11">[5]R11!#REF!</definedName>
    <definedName name="EXCEL2">#REF!</definedName>
    <definedName name="EXCEL3">'[1]PED-3'!#REF!</definedName>
    <definedName name="EXCEL4">[5]R4!#REF!</definedName>
    <definedName name="EXCEL5">[5]R5!#REF!</definedName>
    <definedName name="EXCEL6">#REF!</definedName>
    <definedName name="EXCEL7">[5]R7!#REF!</definedName>
    <definedName name="EXCEL9">[5]R9!#REF!</definedName>
    <definedName name="FDEZ">#REF!</definedName>
    <definedName name="ff">[3]R1!$A$124</definedName>
    <definedName name="GDEZ">#REF!</definedName>
    <definedName name="GRAF">#REF!</definedName>
    <definedName name="GRAF1">#REF!</definedName>
    <definedName name="GRAF11">#REF!</definedName>
    <definedName name="GRAF2">#REF!</definedName>
    <definedName name="GRAF6">#REF!</definedName>
    <definedName name="GRAF7">#REF!</definedName>
    <definedName name="GRAF9">#REF!</definedName>
    <definedName name="GRAFATUAL1">#REF!</definedName>
    <definedName name="GRAFATUAL11">#REF!</definedName>
    <definedName name="GRAFATUAL2">#REF!</definedName>
    <definedName name="GRAFATUAL6">#REF!</definedName>
    <definedName name="GRAFATUAL7">#REF!</definedName>
    <definedName name="GRAFATUAL9">'[2]PED-9'!#REF!</definedName>
    <definedName name="GRAFICO1">#REF!</definedName>
    <definedName name="GRAFICO2">#REF!</definedName>
    <definedName name="GRAFICOJAN1">#N/A</definedName>
    <definedName name="h">[3]R1!$A$238</definedName>
    <definedName name="HAT">#REF!</definedName>
    <definedName name="HDEZ">#REF!</definedName>
    <definedName name="hh">[3]R1!$A$416</definedName>
    <definedName name="IDEZ">#REF!</definedName>
    <definedName name="IEPE">#REF!</definedName>
    <definedName name="IEPE11">#REF!</definedName>
    <definedName name="IEPE12">#REF!</definedName>
    <definedName name="IEPE13">#REF!</definedName>
    <definedName name="IEPE6">#REF!</definedName>
    <definedName name="IEPE7">#REF!</definedName>
    <definedName name="IEPE9">#REF!</definedName>
    <definedName name="ImpAmostra_Des">#REF!</definedName>
    <definedName name="ImpTab_1.10A">#REF!</definedName>
    <definedName name="ImpTab_1.10B">#REF!</definedName>
    <definedName name="ImpTab_1.11A">#REF!</definedName>
    <definedName name="ImpTab_1.11B">#REF!</definedName>
    <definedName name="ImpTab_1.17A">#REF!</definedName>
    <definedName name="ImpTab_1.18A">#REF!</definedName>
    <definedName name="ImpTab_1.19A">#REF!</definedName>
    <definedName name="ImpTab_1.1A">#REF!</definedName>
    <definedName name="ImpTab_1.20A">#REF!</definedName>
    <definedName name="ImpTab_1.21A">#REF!</definedName>
    <definedName name="ImpTab_1.22A">#REF!</definedName>
    <definedName name="ImpTab_1.23A">#REF!</definedName>
    <definedName name="ImpTab_1.24A">#REF!</definedName>
    <definedName name="ImpTab_1.25A">#REF!</definedName>
    <definedName name="ImpTab_1.26A">#REF!</definedName>
    <definedName name="ImpTab_1.2A">#REF!</definedName>
    <definedName name="ImpTab_1.4A">#REF!</definedName>
    <definedName name="ImpTab_1.5A">#REF!</definedName>
    <definedName name="ImpTab_1.6A">#REF!</definedName>
    <definedName name="ImpTab_1.6B">#REF!</definedName>
    <definedName name="ImpTab_1.7A">#REF!</definedName>
    <definedName name="ImpTab_1.7B">#REF!</definedName>
    <definedName name="ImpTab_1.8A">#REF!</definedName>
    <definedName name="ImpTab_1.8B">#REF!</definedName>
    <definedName name="ImpTab_1.9A">#REF!</definedName>
    <definedName name="ImpTab_1.9B">#REF!</definedName>
    <definedName name="ImpTab_3.1">#REF!</definedName>
    <definedName name="ImpTab_3.2">#REF!</definedName>
    <definedName name="ImpTab_3.3">#REF!</definedName>
    <definedName name="ImpTab_3.4">#REF!</definedName>
    <definedName name="ImpTab_3.5">#REF!</definedName>
    <definedName name="ImpTab_3.6">#REF!</definedName>
    <definedName name="ImpTaxas_Horas">#REF!</definedName>
    <definedName name="ImpTtab_1.1A">#REF!</definedName>
    <definedName name="ImpTtab_1.2A">#REF!</definedName>
    <definedName name="INIAT1">#REF!</definedName>
    <definedName name="INIAT11">#REF!</definedName>
    <definedName name="INIAT13">#REF!</definedName>
    <definedName name="INIAT2">#REF!</definedName>
    <definedName name="INIAT3">'[1]PED-3'!#REF!</definedName>
    <definedName name="INIAT4">#REF!</definedName>
    <definedName name="INIAT5">#REF!</definedName>
    <definedName name="INIAT6">#REF!</definedName>
    <definedName name="INIAT7">#REF!</definedName>
    <definedName name="INIAT9">'[2]PED-9'!#REF!</definedName>
    <definedName name="INICIO11">#REF!</definedName>
    <definedName name="INICIO6">#REF!</definedName>
    <definedName name="INICIO7">#REF!</definedName>
    <definedName name="INICIO9">'[2]PED-9'!#REF!</definedName>
    <definedName name="INICIOFEV11">#REF!</definedName>
    <definedName name="INICIOJAN6">#REF!</definedName>
    <definedName name="INICIOJAN7">#REF!</definedName>
    <definedName name="INICIOJAN9">'[2]PED-9'!#REF!</definedName>
    <definedName name="JDEZ">#REF!</definedName>
    <definedName name="KDEZ">#REF!</definedName>
    <definedName name="LDEZ">#REF!</definedName>
    <definedName name="LIN1.1">#REF!</definedName>
    <definedName name="LIN10FONTE">#REF!</definedName>
    <definedName name="LIN11A">#REF!</definedName>
    <definedName name="LIN11B">#REF!</definedName>
    <definedName name="LIN11FONTE">#REF!</definedName>
    <definedName name="LIN12.1">#REF!</definedName>
    <definedName name="LIN12A">#REF!</definedName>
    <definedName name="LIN12B">#REF!</definedName>
    <definedName name="LIN12FONTE">#REF!</definedName>
    <definedName name="LIN13.1">#REF!</definedName>
    <definedName name="LIN13A">#REF!</definedName>
    <definedName name="LIN13B">#REF!</definedName>
    <definedName name="LIN13FONTE">#REF!</definedName>
    <definedName name="LIN1A">#REF!</definedName>
    <definedName name="LIN1FONTE">#REF!</definedName>
    <definedName name="LIN2.1">#REF!</definedName>
    <definedName name="LIN2A">#REF!</definedName>
    <definedName name="LIN2FONTE">#REF!</definedName>
    <definedName name="LIN3.1">#REF!</definedName>
    <definedName name="LIN3A">#REF!</definedName>
    <definedName name="LIN3B">#REF!</definedName>
    <definedName name="LIN3FONTE">#REF!</definedName>
    <definedName name="LIN4.1">#REF!</definedName>
    <definedName name="LIN4.2">#REF!</definedName>
    <definedName name="LIN4A">#REF!</definedName>
    <definedName name="LIN4FONTE">#REF!</definedName>
    <definedName name="LIN5.1">#REF!</definedName>
    <definedName name="LIN5.2">#REF!</definedName>
    <definedName name="LIN5A">#REF!</definedName>
    <definedName name="LIN5FONTE">#REF!</definedName>
    <definedName name="LIN6A">#REF!</definedName>
    <definedName name="LIN6B">#REF!</definedName>
    <definedName name="LIN6FONTE">#REF!</definedName>
    <definedName name="LIN7.1">#REF!</definedName>
    <definedName name="LIN7A">#REF!</definedName>
    <definedName name="LIN7B">#REF!</definedName>
    <definedName name="LIN8FONTE">#REF!</definedName>
    <definedName name="LIN9A">#REF!</definedName>
    <definedName name="LIN9B">#REF!</definedName>
    <definedName name="LINEDITORIA">#REF!</definedName>
    <definedName name="LINGRAF">#REF!</definedName>
    <definedName name="LINGRAF1">#REF!</definedName>
    <definedName name="LINGRAF11">#REF!</definedName>
    <definedName name="LINGRAF2">#REF!</definedName>
    <definedName name="LINGRAF6">#REF!</definedName>
    <definedName name="LINGRAF7">#REF!</definedName>
    <definedName name="LINGRAF9">#REF!</definedName>
    <definedName name="LINIEPE">#REF!</definedName>
    <definedName name="MACROFEV11">#REF!</definedName>
    <definedName name="MACROJAN1">#REF!</definedName>
    <definedName name="MACROJAN11">#REF!</definedName>
    <definedName name="MACROJAN13">#REF!</definedName>
    <definedName name="MACROJAN2">#REF!</definedName>
    <definedName name="MACROJAN3">'[1]PED-3'!#REF!</definedName>
    <definedName name="MACROJAN4">#REF!</definedName>
    <definedName name="MACROJAN5">#REF!</definedName>
    <definedName name="MACROJAN6">#REF!</definedName>
    <definedName name="MACROJAN7">#REF!</definedName>
    <definedName name="MACROJAN9">'[2]PED-9'!#REF!</definedName>
    <definedName name="MDEZ">#REF!</definedName>
    <definedName name="MENUGRAF1">#REF!</definedName>
    <definedName name="MENUGRAF2">#REF!</definedName>
    <definedName name="MES">#REF!</definedName>
    <definedName name="MESANT">#REF!</definedName>
    <definedName name="MSGBLCK">#REF!</definedName>
    <definedName name="MSGBLMES">#REF!</definedName>
    <definedName name="MSGCHECK">#REF!</definedName>
    <definedName name="MSGMES">#REF!</definedName>
    <definedName name="n">[3]R2!#REF!</definedName>
    <definedName name="NDEZ">#REF!</definedName>
    <definedName name="NOBMLOC3">'[1]PED-3'!#REF!</definedName>
    <definedName name="NOGRAF">#REF!</definedName>
    <definedName name="NOGRF">#REF!</definedName>
    <definedName name="NOMBLOC">#N/A</definedName>
    <definedName name="NOMBLOC1">#REF!</definedName>
    <definedName name="NOMBLOC11">#REF!</definedName>
    <definedName name="NOMBLOC13">#REF!</definedName>
    <definedName name="NOMBLOC2">#REF!</definedName>
    <definedName name="NOMBLOC3">'[1]PED-3'!#REF!</definedName>
    <definedName name="NOMBLOC4">#REF!</definedName>
    <definedName name="NOMBLOC5">#REF!</definedName>
    <definedName name="NOMBLOC6">#REF!</definedName>
    <definedName name="NOMBLOC7">#REF!</definedName>
    <definedName name="NOMBLOC9">'[2]PED-9'!#REF!</definedName>
    <definedName name="NOMEMES">#REF!</definedName>
    <definedName name="NOMES_1">#REF!</definedName>
    <definedName name="NOMES_2">#REF!</definedName>
    <definedName name="NOMESJAN">#REF!</definedName>
    <definedName name="NOMESJAN11">#REF!</definedName>
    <definedName name="ODEZ">#REF!</definedName>
    <definedName name="p">[5]R1!$A$419</definedName>
    <definedName name="PDEZ">#REF!</definedName>
    <definedName name="PEA">#REF!</definedName>
    <definedName name="PERCENT1">#REF!</definedName>
    <definedName name="PERCENT11">#REF!</definedName>
    <definedName name="PERCENT13">#REF!</definedName>
    <definedName name="PERCENT2">#REF!</definedName>
    <definedName name="PERCENT3">'[1]PED-3'!#REF!</definedName>
    <definedName name="PERCENT4">#REF!</definedName>
    <definedName name="PERCENT5">#REF!</definedName>
    <definedName name="PERCENT6">#REF!</definedName>
    <definedName name="PERCENT7">#REF!</definedName>
    <definedName name="PERCENT9">'[2]PED-9'!#REF!</definedName>
    <definedName name="PERCENTA">'[2]PED-9'!#REF!</definedName>
    <definedName name="PERCENTJAN1">#REF!</definedName>
    <definedName name="PERCENTJAN11">#REF!</definedName>
    <definedName name="PERCENTJAN2">#REF!</definedName>
    <definedName name="PERCENTJAN3">'[1]PED-3'!#REF!</definedName>
    <definedName name="PERCENTJAN4">#REF!</definedName>
    <definedName name="PERCENTJAN5">#REF!</definedName>
    <definedName name="PERCENTJAN6">#REF!</definedName>
    <definedName name="PERCENTJAN7">#REF!</definedName>
    <definedName name="PERCENTJAN9">'[2]PED-9'!#REF!</definedName>
    <definedName name="PESTIM">#REF!</definedName>
    <definedName name="PIA">#REF!</definedName>
    <definedName name="PRINTTAB1">#REF!</definedName>
    <definedName name="PRINTTAB11">#REF!</definedName>
    <definedName name="PRINTTAB13">#REF!</definedName>
    <definedName name="PRINTTAB2">#REF!</definedName>
    <definedName name="PRINTTAB3">'[1]PED-3'!#REF!</definedName>
    <definedName name="PRINTTAB4">#REF!</definedName>
    <definedName name="PRINTTAB5">#REF!</definedName>
    <definedName name="PRINTTAB6">#REF!</definedName>
    <definedName name="PRINTTAB7">#REF!</definedName>
    <definedName name="PRINTTAB9">'[2]PED-9'!#REF!</definedName>
    <definedName name="PRN">#REF!</definedName>
    <definedName name="PRN2A">#REF!</definedName>
    <definedName name="PRN2B">#REF!</definedName>
    <definedName name="PRNA">#REF!</definedName>
    <definedName name="PRNB">#REF!</definedName>
    <definedName name="PRNC">#REF!</definedName>
    <definedName name="PRND">#REF!</definedName>
    <definedName name="PRNEDITORIA1">#REF!</definedName>
    <definedName name="PRNEDITORIA10">#REF!</definedName>
    <definedName name="PRNEDITORIA11">#REF!</definedName>
    <definedName name="PRNEDITORIA2">#REF!</definedName>
    <definedName name="PRNEDITORIA3">#N/A</definedName>
    <definedName name="PRNEDITORIA4">#N/A</definedName>
    <definedName name="PRNEDITORIA5">#REF!</definedName>
    <definedName name="PRNEDITORIA6">#REF!</definedName>
    <definedName name="PRNEDITORIA7">#REF!</definedName>
    <definedName name="PRNEDITORIA8">#REF!</definedName>
    <definedName name="PRNEDITORIA9">#REF!</definedName>
    <definedName name="PTA">#REF!</definedName>
    <definedName name="q">#REF!</definedName>
    <definedName name="QDEZ">#REF!</definedName>
    <definedName name="RDEZ">#REF!</definedName>
    <definedName name="ROTINA">#REF!</definedName>
    <definedName name="s">[3]R1!#REF!</definedName>
    <definedName name="SDEZ">#REF!</definedName>
    <definedName name="TAB_1">#REF!</definedName>
    <definedName name="TAB_11">#REF!</definedName>
    <definedName name="TAB_13">#REF!</definedName>
    <definedName name="TAB_2">#REF!</definedName>
    <definedName name="TAB_3">#REF!</definedName>
    <definedName name="TAB_4">#REF!</definedName>
    <definedName name="TAB_5">#REF!</definedName>
    <definedName name="TAB_6">#REF!</definedName>
    <definedName name="TABELA_1.10A">#REF!</definedName>
    <definedName name="TABELA_1.10B">#REF!</definedName>
    <definedName name="TABELA_1.11A">#REF!</definedName>
    <definedName name="TABELA_1.11B">#REF!</definedName>
    <definedName name="TABELA_1.17A">#REF!</definedName>
    <definedName name="TABELA_1.18A">#REF!</definedName>
    <definedName name="TABELA_1.19A">#REF!</definedName>
    <definedName name="TABELA_1.1A">#REF!</definedName>
    <definedName name="TABELA_1.20A">#REF!</definedName>
    <definedName name="TABELA_1.21A">#REF!</definedName>
    <definedName name="TABELA_1.22A">#REF!</definedName>
    <definedName name="TABELA_1.23A">#REF!</definedName>
    <definedName name="TABELA_1.24A">#REF!</definedName>
    <definedName name="TABELA_1.25A">#REF!</definedName>
    <definedName name="TABELA_1.26A">#REF!</definedName>
    <definedName name="TABELA_1.2A">#REF!</definedName>
    <definedName name="TABELA_1.4A">#REF!</definedName>
    <definedName name="TABELA_1.5A">#REF!</definedName>
    <definedName name="TABELA_1.6A">#REF!</definedName>
    <definedName name="TABELA_1.6B">#REF!</definedName>
    <definedName name="TABELA_1.7A">#REF!</definedName>
    <definedName name="TABELA_1.7B">#REF!</definedName>
    <definedName name="TABELA_1.8A">#REF!</definedName>
    <definedName name="TABELA_1.8B">#REF!</definedName>
    <definedName name="TABELA_1.9A">#REF!</definedName>
    <definedName name="TABELA_1.9B">#REF!</definedName>
    <definedName name="TABELA_3.1">#REF!</definedName>
    <definedName name="TABELA_3.2">#REF!</definedName>
    <definedName name="TABELA_3.3">#REF!</definedName>
    <definedName name="TABELA_3.4">#REF!</definedName>
    <definedName name="TABELA_3.5">#REF!</definedName>
    <definedName name="TABELA_3.6">#REF!</definedName>
    <definedName name="TDEZ">#REF!</definedName>
    <definedName name="TESTE_ES">#REF!</definedName>
    <definedName name="TESTEMES1">#REF!</definedName>
    <definedName name="TESTEMES11">#REF!</definedName>
    <definedName name="TESTEMES13">#REF!</definedName>
    <definedName name="TESTEMES2">#REF!</definedName>
    <definedName name="TESTEMES3">'[1]PED-3'!#REF!</definedName>
    <definedName name="TESTEMES4">#REF!</definedName>
    <definedName name="TESTEMES5">#REF!</definedName>
    <definedName name="TESTEMES6">#REF!</definedName>
    <definedName name="TESTEMES7">#REF!</definedName>
    <definedName name="TESTEMES9">'[2]PED-9'!#REF!</definedName>
    <definedName name="TXDES">#REF!</definedName>
    <definedName name="UDEZ">#REF!</definedName>
    <definedName name="ULLMES">'[2]PED-9'!#REF!</definedName>
    <definedName name="ULMES">#REF!</definedName>
    <definedName name="ULTMES12">#REF!</definedName>
    <definedName name="ULTMES13">#REF!</definedName>
    <definedName name="ULTMES6">#REF!</definedName>
    <definedName name="ULTMES8">#REF!</definedName>
    <definedName name="ULTMES9">#REF!</definedName>
    <definedName name="VDEZ">#REF!</definedName>
    <definedName name="WDEZ">#REF!</definedName>
    <definedName name="XDEZ">#REF!</definedName>
    <definedName name="YDEZ">#REF!</definedName>
    <definedName name="ZDEZ">#REF!</definedName>
  </definedNames>
  <calcPr calcId="152511"/>
</workbook>
</file>

<file path=xl/calcChain.xml><?xml version="1.0" encoding="utf-8"?>
<calcChain xmlns="http://schemas.openxmlformats.org/spreadsheetml/2006/main">
  <c r="L34" i="1" l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<sst xmlns="http://schemas.openxmlformats.org/spreadsheetml/2006/main" count="60" uniqueCount="33">
  <si>
    <t>Tabela 11</t>
  </si>
  <si>
    <t>Índice do nível de ocupação, segundo posição na ocupação e sexo</t>
  </si>
  <si>
    <t>Distrito Federal</t>
  </si>
  <si>
    <t>2020 a 2023</t>
  </si>
  <si>
    <t>Base: Média de 2020 = 100</t>
  </si>
  <si>
    <t>Período</t>
  </si>
  <si>
    <t>Índice do nível de ocupação, por posição na ocupação</t>
  </si>
  <si>
    <t>Ocupados</t>
  </si>
  <si>
    <t>Assalariados (2)</t>
  </si>
  <si>
    <t>Autônomos</t>
  </si>
  <si>
    <t>Empregados domésticos</t>
  </si>
  <si>
    <t>Demais
(4)</t>
  </si>
  <si>
    <t>Total geral</t>
  </si>
  <si>
    <t>Setor privado</t>
  </si>
  <si>
    <t>Setor púlbico
(3)</t>
  </si>
  <si>
    <t>Total</t>
  </si>
  <si>
    <t>Com carteira assinada</t>
  </si>
  <si>
    <t>Sem carteira assinada</t>
  </si>
  <si>
    <t>Mensalista</t>
  </si>
  <si>
    <t>Diarista</t>
  </si>
  <si>
    <t>2020 (1)</t>
  </si>
  <si>
    <t>Mulheres</t>
  </si>
  <si>
    <t>Homens</t>
  </si>
  <si>
    <t>(5)</t>
  </si>
  <si>
    <t>Variação 2023/2022 (%)</t>
  </si>
  <si>
    <t>-</t>
  </si>
  <si>
    <t>Fonte: PED-DF - Pesquisa de Emprego e Desemprego no Distrito Federal. Convênio IPEDF-GDF e DIEESE.</t>
  </si>
  <si>
    <t>(1) Dados de fevereiro a dezembro.</t>
  </si>
  <si>
    <t>(2) Excluem os empregados domésticos e incluem aqueles que não sabem a que setor pertence a empresa em que trabalham.</t>
  </si>
  <si>
    <t>(3) Inclui os estatutários e os celetistas que trabalham em instituições públicas (Governos Municipal, Estadual, Federal, empresa de economia</t>
  </si>
  <si>
    <t>mista, autarquia, fundação, etc).</t>
  </si>
  <si>
    <t xml:space="preserve">(4) Inclui empregadores, donos de negócio familiar, trabalhadores familiares sem remuneração, profissionais liberais e outras posições ocupacionais. </t>
  </si>
  <si>
    <t>(5) A amostra não comporta a desagregação para esta categoria.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</si>
</sst>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"/>
    <numFmt numFmtId="166" formatCode="#,##0.0;\-#,##0.0"/>
  </numFmts>
  <fonts count="6">
    <font>
      <sz val="11"/>
      <color theme="1"/>
      <name val="Calibri"/>
      <charset val="134"/>
      <scheme val="minor"/>
    </font>
    <font>
      <b/>
      <sz val="10"/>
      <color theme="1"/>
      <name val="Arial"/>
      <charset val="134"/>
    </font>
    <font>
      <sz val="8"/>
      <color theme="1"/>
      <name val="Arial"/>
      <charset val="134"/>
    </font>
    <font>
      <sz val="10"/>
      <color theme="1"/>
      <name val="Arial"/>
      <charset val="134"/>
    </font>
    <font>
      <sz val="10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1" applyFill="1"/>
    <xf numFmtId="0" fontId="4" fillId="0" borderId="0" xfId="1" applyAlignment="1">
      <alignment horizontal="left"/>
    </xf>
    <xf numFmtId="0" fontId="4" fillId="2" borderId="0" xfId="1" applyFill="1" applyAlignment="1">
      <alignment horizontal="center"/>
    </xf>
    <xf numFmtId="0" fontId="4" fillId="2" borderId="1" xfId="1" applyFill="1" applyBorder="1"/>
    <xf numFmtId="0" fontId="4" fillId="2" borderId="1" xfId="1" applyFill="1" applyBorder="1" applyAlignment="1">
      <alignment horizontal="right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164" fontId="4" fillId="2" borderId="0" xfId="1" applyNumberFormat="1" applyFill="1" applyAlignment="1" applyProtection="1">
      <alignment horizontal="center" vertical="center" wrapText="1"/>
      <protection hidden="1"/>
    </xf>
    <xf numFmtId="0" fontId="5" fillId="2" borderId="0" xfId="1" applyFont="1" applyFill="1" applyAlignment="1">
      <alignment horizontal="center" vertical="center" wrapText="1"/>
    </xf>
    <xf numFmtId="0" fontId="4" fillId="3" borderId="0" xfId="0" applyFont="1" applyFill="1" applyAlignment="1" applyProtection="1">
      <alignment horizontal="center" vertical="center" wrapText="1"/>
      <protection hidden="1"/>
    </xf>
    <xf numFmtId="0" fontId="5" fillId="2" borderId="0" xfId="1" applyFont="1" applyFill="1" applyAlignment="1">
      <alignment horizontal="left"/>
    </xf>
    <xf numFmtId="165" fontId="4" fillId="3" borderId="0" xfId="1" applyNumberFormat="1" applyFill="1" applyAlignment="1" applyProtection="1">
      <alignment horizontal="center"/>
      <protection hidden="1"/>
    </xf>
    <xf numFmtId="165" fontId="5" fillId="2" borderId="0" xfId="1" applyNumberFormat="1" applyFont="1" applyFill="1" applyAlignment="1">
      <alignment horizontal="center" vertical="center" wrapText="1"/>
    </xf>
    <xf numFmtId="0" fontId="5" fillId="2" borderId="0" xfId="1" applyFont="1" applyFill="1"/>
    <xf numFmtId="165" fontId="4" fillId="3" borderId="0" xfId="0" applyNumberFormat="1" applyFont="1" applyFill="1" applyAlignment="1" applyProtection="1">
      <alignment horizontal="center" vertical="center" wrapText="1"/>
      <protection hidden="1"/>
    </xf>
    <xf numFmtId="165" fontId="4" fillId="2" borderId="0" xfId="1" applyNumberFormat="1" applyFill="1" applyAlignment="1">
      <alignment horizontal="center"/>
    </xf>
    <xf numFmtId="165" fontId="5" fillId="2" borderId="0" xfId="1" applyNumberFormat="1" applyFont="1" applyFill="1" applyAlignment="1">
      <alignment horizontal="center"/>
    </xf>
    <xf numFmtId="0" fontId="5" fillId="2" borderId="0" xfId="1" applyFont="1" applyFill="1" applyAlignment="1">
      <alignment horizontal="left" wrapText="1"/>
    </xf>
    <xf numFmtId="165" fontId="4" fillId="2" borderId="0" xfId="0" applyNumberFormat="1" applyFont="1" applyFill="1" applyAlignment="1">
      <alignment horizontal="center" vertical="center"/>
    </xf>
    <xf numFmtId="37" fontId="4" fillId="2" borderId="0" xfId="1" applyNumberFormat="1" applyFill="1" applyAlignment="1">
      <alignment horizontal="center"/>
    </xf>
    <xf numFmtId="0" fontId="5" fillId="2" borderId="0" xfId="1" applyFont="1" applyFill="1" applyAlignment="1">
      <alignment horizontal="center"/>
    </xf>
    <xf numFmtId="166" fontId="4" fillId="2" borderId="0" xfId="1" applyNumberFormat="1" applyFill="1" applyAlignment="1">
      <alignment horizontal="center"/>
    </xf>
    <xf numFmtId="166" fontId="5" fillId="2" borderId="0" xfId="1" applyNumberFormat="1" applyFont="1" applyFill="1" applyAlignment="1">
      <alignment horizontal="center"/>
    </xf>
    <xf numFmtId="0" fontId="4" fillId="2" borderId="11" xfId="0" applyFont="1" applyFill="1" applyBorder="1" applyAlignment="1">
      <alignment horizontal="left" vertical="center"/>
    </xf>
    <xf numFmtId="0" fontId="4" fillId="2" borderId="11" xfId="1" applyFill="1" applyBorder="1"/>
    <xf numFmtId="49" fontId="4" fillId="2" borderId="11" xfId="1" applyNumberFormat="1" applyFill="1" applyBorder="1" applyAlignment="1">
      <alignment horizontal="center"/>
    </xf>
    <xf numFmtId="49" fontId="4" fillId="2" borderId="0" xfId="1" applyNumberFormat="1" applyFill="1" applyAlignment="1">
      <alignment horizontal="center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0" xfId="1" applyFill="1" applyAlignment="1">
      <alignment horizontal="center" vertical="center" wrapText="1"/>
    </xf>
    <xf numFmtId="165" fontId="4" fillId="2" borderId="0" xfId="1" applyNumberFormat="1" applyFill="1" applyAlignment="1">
      <alignment horizontal="center" vertical="center" wrapText="1"/>
    </xf>
    <xf numFmtId="165" fontId="5" fillId="2" borderId="0" xfId="1" quotePrefix="1" applyNumberFormat="1" applyFont="1" applyFill="1" applyAlignment="1">
      <alignment horizontal="center" vertical="center" wrapText="1"/>
    </xf>
    <xf numFmtId="0" fontId="4" fillId="0" borderId="3" xfId="0" quotePrefix="1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4" fillId="3" borderId="6" xfId="0" quotePrefix="1" applyFont="1" applyFill="1" applyBorder="1" applyAlignment="1" applyProtection="1">
      <alignment horizontal="center" vertical="center" wrapText="1"/>
      <protection hidden="1"/>
    </xf>
    <xf numFmtId="0" fontId="4" fillId="3" borderId="8" xfId="0" applyFont="1" applyFill="1" applyBorder="1" applyAlignment="1" applyProtection="1">
      <alignment horizontal="center" vertical="center" wrapText="1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 wrapText="1"/>
    </xf>
    <xf numFmtId="0" fontId="4" fillId="3" borderId="12" xfId="0" quotePrefix="1" applyFont="1" applyFill="1" applyBorder="1" applyAlignment="1" applyProtection="1">
      <alignment horizontal="center" vertical="center" wrapText="1"/>
      <protection hidden="1"/>
    </xf>
    <xf numFmtId="0" fontId="4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miscareiro\C_ALMISCAREI\Meus%20documentos\Ped%20Mulher%2099\ANA\Estimativa%20da%20PE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bu\C_ZEBU\Arquivos%20de%20Arminho\ANA\Anual%20RMPA-2000\Estimativas\Tabelas%20PED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miscareiro\C_Almisca\Dataped\anual%20RMPA%202000\PR&#201;VIA%202000-RMP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minho\C_ARMINHO\DATAPED\TABELAS\TAB486\RMPA48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minho\C_ARMINHO\DATAPED\TABELAS\TABQPRO\RmpaQP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D-3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D-1"/>
      <sheetName val="Estimativas População"/>
      <sheetName val="Desemprego"/>
      <sheetName val="PED-4"/>
      <sheetName val="Nível de Ocupação - estimativa "/>
      <sheetName val="Nível de Ocupação"/>
      <sheetName val="PED-6"/>
      <sheetName val="Rendimento Médio (2)"/>
      <sheetName val="Rendimento Médio"/>
      <sheetName val="PED-9"/>
      <sheetName val="Salário Médio (2)"/>
      <sheetName val="Salário Méd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ivas"/>
      <sheetName val="Tab. 1"/>
      <sheetName val="R2"/>
      <sheetName val="R1"/>
      <sheetName val="Tab. 2"/>
      <sheetName val="Tab. 3"/>
      <sheetName val="R3"/>
      <sheetName val="Tab. 4"/>
      <sheetName val="R4"/>
      <sheetName val="Tab. 5"/>
      <sheetName val="R5"/>
      <sheetName val="Tab. 6"/>
      <sheetName val="R6"/>
      <sheetName val="Tab. 7"/>
      <sheetName val="R7"/>
      <sheetName val="Tab. 8"/>
      <sheetName val="Tab. 9"/>
      <sheetName val="R9"/>
      <sheetName val="Tab. 10"/>
      <sheetName val="Tab. 11"/>
      <sheetName val="R11"/>
      <sheetName val="Tab. 12"/>
      <sheetName val="R12"/>
      <sheetName val="Tab. 13"/>
      <sheetName val="R13"/>
      <sheetName val="Tabela B"/>
      <sheetName val="Amostra-Des"/>
      <sheetName val="Plan1"/>
      <sheetName val="Tabela D"/>
      <sheetName val="rend autôno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ime486"/>
      <sheetName val="Permanente"/>
      <sheetName val="TitTab"/>
      <sheetName val="Capa"/>
      <sheetName val="Índice"/>
      <sheetName val="Imprimir"/>
      <sheetName val="Amostra-Des"/>
      <sheetName val="Amostra-Ocu"/>
      <sheetName val="Amostra-Piapea"/>
      <sheetName val="Taxas-Des"/>
      <sheetName val="Taxas-Ocu"/>
      <sheetName val="Taxas-Horas"/>
      <sheetName val="Taxas-Rend"/>
      <sheetName val="Taxas-Piapea"/>
      <sheetName val="Estatísti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"/>
      <sheetName val="R2"/>
      <sheetName val="R3"/>
      <sheetName val="R4"/>
      <sheetName val="R5"/>
      <sheetName val="R6"/>
      <sheetName val="R7"/>
      <sheetName val="R9"/>
      <sheetName val="R11"/>
      <sheetName val="R12"/>
      <sheetName val="R13"/>
      <sheetName val="R14"/>
      <sheetName val="R15"/>
      <sheetName val="R16"/>
      <sheetName val="R17"/>
      <sheetName val="R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pane ySplit="9" topLeftCell="A10" activePane="bottomLeft" state="frozen"/>
      <selection pane="bottomLeft" activeCell="A2" sqref="A2"/>
    </sheetView>
  </sheetViews>
  <sheetFormatPr defaultColWidth="9.140625" defaultRowHeight="12.75"/>
  <cols>
    <col min="1" max="1" width="10.7109375" style="3" customWidth="1"/>
    <col min="2" max="7" width="9.7109375" style="3" customWidth="1"/>
    <col min="8" max="8" width="10.7109375" style="3" customWidth="1"/>
    <col min="9" max="9" width="9.7109375" style="3" customWidth="1"/>
    <col min="10" max="10" width="10.7109375" style="3" customWidth="1"/>
    <col min="11" max="11" width="9.7109375" style="3" customWidth="1"/>
    <col min="12" max="12" width="10.42578125" style="3" customWidth="1"/>
    <col min="13" max="16384" width="9.140625" style="3"/>
  </cols>
  <sheetData>
    <row r="1" spans="1:12" ht="1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>
      <c r="A4" s="5" t="s">
        <v>3</v>
      </c>
      <c r="B4" s="6"/>
      <c r="C4" s="4"/>
      <c r="D4" s="4"/>
      <c r="E4" s="4"/>
      <c r="F4" s="4"/>
      <c r="G4" s="4"/>
      <c r="H4" s="4"/>
      <c r="I4" s="4"/>
      <c r="J4" s="4"/>
      <c r="K4" s="4"/>
    </row>
    <row r="5" spans="1:12" ht="1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 t="s">
        <v>4</v>
      </c>
    </row>
    <row r="6" spans="1:12">
      <c r="A6" s="42" t="s">
        <v>5</v>
      </c>
      <c r="B6" s="36" t="s">
        <v>6</v>
      </c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12.75" customHeight="1">
      <c r="A7" s="43"/>
      <c r="B7" s="45" t="s">
        <v>7</v>
      </c>
      <c r="C7" s="38" t="s">
        <v>8</v>
      </c>
      <c r="D7" s="39"/>
      <c r="E7" s="39"/>
      <c r="F7" s="39"/>
      <c r="G7" s="40"/>
      <c r="H7" s="45" t="s">
        <v>9</v>
      </c>
      <c r="I7" s="53" t="s">
        <v>10</v>
      </c>
      <c r="J7" s="54"/>
      <c r="K7" s="54"/>
      <c r="L7" s="50" t="s">
        <v>11</v>
      </c>
    </row>
    <row r="8" spans="1:12" ht="12.75" customHeight="1">
      <c r="A8" s="43"/>
      <c r="B8" s="46"/>
      <c r="C8" s="48" t="s">
        <v>12</v>
      </c>
      <c r="D8" s="41" t="s">
        <v>13</v>
      </c>
      <c r="E8" s="39"/>
      <c r="F8" s="40"/>
      <c r="G8" s="48" t="s">
        <v>14</v>
      </c>
      <c r="H8" s="46"/>
      <c r="I8" s="55"/>
      <c r="J8" s="56"/>
      <c r="K8" s="56"/>
      <c r="L8" s="51"/>
    </row>
    <row r="9" spans="1:12" ht="83.25" customHeight="1">
      <c r="A9" s="44"/>
      <c r="B9" s="47"/>
      <c r="C9" s="49"/>
      <c r="D9" s="9" t="s">
        <v>15</v>
      </c>
      <c r="E9" s="9" t="s">
        <v>16</v>
      </c>
      <c r="F9" s="9" t="s">
        <v>17</v>
      </c>
      <c r="G9" s="49"/>
      <c r="H9" s="47"/>
      <c r="I9" s="30" t="s">
        <v>15</v>
      </c>
      <c r="J9" s="31" t="s">
        <v>18</v>
      </c>
      <c r="K9" s="32" t="s">
        <v>19</v>
      </c>
      <c r="L9" s="52"/>
    </row>
    <row r="10" spans="1:12" ht="6" customHeight="1">
      <c r="A10" s="10"/>
      <c r="B10" s="11"/>
      <c r="C10" s="11"/>
      <c r="D10" s="11"/>
      <c r="E10" s="11"/>
      <c r="F10" s="12"/>
      <c r="G10" s="12"/>
      <c r="H10" s="12"/>
      <c r="I10" s="12"/>
      <c r="J10" s="12"/>
      <c r="K10" s="12"/>
      <c r="L10" s="33"/>
    </row>
    <row r="11" spans="1:12" ht="15" customHeight="1">
      <c r="A11" s="13" t="s">
        <v>20</v>
      </c>
      <c r="B11" s="11"/>
      <c r="C11" s="11"/>
      <c r="D11" s="11"/>
      <c r="E11" s="11"/>
      <c r="F11" s="12"/>
      <c r="G11" s="12"/>
      <c r="H11" s="12"/>
      <c r="I11" s="12"/>
      <c r="J11" s="12"/>
      <c r="K11" s="12"/>
      <c r="L11" s="33"/>
    </row>
    <row r="12" spans="1:12" s="1" customFormat="1" ht="15" customHeight="1">
      <c r="A12" s="13" t="s">
        <v>15</v>
      </c>
      <c r="B12" s="14">
        <v>100</v>
      </c>
      <c r="C12" s="14">
        <v>100</v>
      </c>
      <c r="D12" s="14">
        <v>100</v>
      </c>
      <c r="E12" s="14">
        <v>100</v>
      </c>
      <c r="F12" s="14">
        <v>100</v>
      </c>
      <c r="G12" s="14">
        <v>100</v>
      </c>
      <c r="H12" s="14">
        <v>100</v>
      </c>
      <c r="I12" s="14">
        <v>100</v>
      </c>
      <c r="J12" s="14">
        <v>100</v>
      </c>
      <c r="K12" s="14">
        <v>100</v>
      </c>
      <c r="L12" s="14">
        <v>100</v>
      </c>
    </row>
    <row r="13" spans="1:12" ht="15" customHeight="1">
      <c r="A13" s="13" t="s">
        <v>21</v>
      </c>
      <c r="B13" s="15">
        <v>100</v>
      </c>
      <c r="C13" s="15">
        <v>100</v>
      </c>
      <c r="D13" s="15">
        <v>100</v>
      </c>
      <c r="E13" s="15">
        <v>100</v>
      </c>
      <c r="F13" s="15">
        <v>100</v>
      </c>
      <c r="G13" s="15">
        <v>100</v>
      </c>
      <c r="H13" s="15">
        <v>100</v>
      </c>
      <c r="I13" s="15">
        <v>100</v>
      </c>
      <c r="J13" s="15">
        <v>100</v>
      </c>
      <c r="K13" s="15">
        <v>100</v>
      </c>
      <c r="L13" s="15">
        <v>100</v>
      </c>
    </row>
    <row r="14" spans="1:12" ht="15" customHeight="1">
      <c r="A14" s="13" t="s">
        <v>22</v>
      </c>
      <c r="B14" s="15">
        <v>100</v>
      </c>
      <c r="C14" s="15">
        <v>100</v>
      </c>
      <c r="D14" s="15">
        <v>100</v>
      </c>
      <c r="E14" s="15">
        <v>100</v>
      </c>
      <c r="F14" s="15">
        <v>100</v>
      </c>
      <c r="G14" s="15">
        <v>100</v>
      </c>
      <c r="H14" s="15">
        <v>100</v>
      </c>
      <c r="I14" s="35" t="s">
        <v>23</v>
      </c>
      <c r="J14" s="35" t="s">
        <v>23</v>
      </c>
      <c r="K14" s="35" t="s">
        <v>23</v>
      </c>
      <c r="L14" s="15">
        <v>100</v>
      </c>
    </row>
    <row r="15" spans="1:12" ht="15" customHeight="1">
      <c r="A15" s="16"/>
      <c r="B15" s="15"/>
      <c r="C15" s="15"/>
      <c r="D15" s="15"/>
      <c r="E15" s="15"/>
      <c r="F15" s="17"/>
      <c r="G15" s="17"/>
      <c r="H15" s="17"/>
      <c r="I15" s="17"/>
      <c r="J15" s="17"/>
      <c r="K15" s="17"/>
      <c r="L15" s="34"/>
    </row>
    <row r="16" spans="1:12" ht="15" customHeight="1">
      <c r="A16" s="13">
        <v>2021</v>
      </c>
      <c r="B16" s="15"/>
      <c r="C16" s="15"/>
      <c r="D16" s="15"/>
      <c r="E16" s="15"/>
      <c r="F16" s="17"/>
      <c r="G16" s="17"/>
      <c r="H16" s="17"/>
      <c r="I16" s="17"/>
      <c r="J16" s="17"/>
      <c r="K16" s="17"/>
      <c r="L16" s="34"/>
    </row>
    <row r="17" spans="1:12" s="1" customFormat="1" ht="15" customHeight="1">
      <c r="A17" s="13" t="s">
        <v>15</v>
      </c>
      <c r="B17" s="14">
        <v>105.54254488680699</v>
      </c>
      <c r="C17" s="18">
        <v>103.05429864253399</v>
      </c>
      <c r="D17" s="18">
        <v>107.36301369863</v>
      </c>
      <c r="E17" s="18">
        <v>106.45161290322601</v>
      </c>
      <c r="F17" s="18">
        <v>112.5</v>
      </c>
      <c r="G17" s="18">
        <v>94.983277591973206</v>
      </c>
      <c r="H17" s="18">
        <v>109.50226244343899</v>
      </c>
      <c r="I17" s="18">
        <v>109.210526315789</v>
      </c>
      <c r="J17" s="18">
        <v>100</v>
      </c>
      <c r="K17" s="18">
        <v>125.92592592592599</v>
      </c>
      <c r="L17" s="18">
        <v>114.851485148515</v>
      </c>
    </row>
    <row r="18" spans="1:12" ht="15" customHeight="1">
      <c r="A18" s="13" t="s">
        <v>21</v>
      </c>
      <c r="B18" s="15">
        <v>104.43349753694601</v>
      </c>
      <c r="C18" s="15">
        <v>100.95238095238101</v>
      </c>
      <c r="D18" s="15">
        <v>106.181818181818</v>
      </c>
      <c r="E18" s="15">
        <v>105.084745762712</v>
      </c>
      <c r="F18" s="17">
        <v>112.820512820513</v>
      </c>
      <c r="G18" s="17">
        <v>91.034482758620697</v>
      </c>
      <c r="H18" s="17">
        <v>112.987012987013</v>
      </c>
      <c r="I18" s="17">
        <v>109.859154929577</v>
      </c>
      <c r="J18" s="17">
        <v>100</v>
      </c>
      <c r="K18" s="17">
        <v>126.92307692307701</v>
      </c>
      <c r="L18" s="34">
        <v>112.19512195122</v>
      </c>
    </row>
    <row r="19" spans="1:12" ht="15" customHeight="1">
      <c r="A19" s="13" t="s">
        <v>22</v>
      </c>
      <c r="B19" s="15">
        <v>106.54761904761899</v>
      </c>
      <c r="C19" s="15">
        <v>104.956896551724</v>
      </c>
      <c r="D19" s="15">
        <v>108.064516129032</v>
      </c>
      <c r="E19" s="15">
        <v>107.30769230769199</v>
      </c>
      <c r="F19" s="17">
        <v>114.28571428571399</v>
      </c>
      <c r="G19" s="17">
        <v>98.701298701298697</v>
      </c>
      <c r="H19" s="17">
        <v>106.944444444444</v>
      </c>
      <c r="I19" s="35" t="s">
        <v>23</v>
      </c>
      <c r="J19" s="35" t="s">
        <v>23</v>
      </c>
      <c r="K19" s="35" t="s">
        <v>23</v>
      </c>
      <c r="L19" s="34">
        <v>116.666666666667</v>
      </c>
    </row>
    <row r="20" spans="1:12" ht="15" customHeight="1">
      <c r="A20" s="13"/>
      <c r="B20" s="15"/>
      <c r="C20" s="15"/>
      <c r="D20" s="15"/>
      <c r="E20" s="15"/>
      <c r="F20" s="17"/>
      <c r="G20" s="17"/>
      <c r="H20" s="17"/>
      <c r="I20" s="17"/>
      <c r="J20" s="17"/>
      <c r="K20" s="17"/>
      <c r="L20" s="34"/>
    </row>
    <row r="21" spans="1:12" ht="15" customHeight="1">
      <c r="A21" s="13">
        <v>2022</v>
      </c>
      <c r="B21" s="15"/>
      <c r="C21" s="15"/>
      <c r="D21" s="15"/>
      <c r="E21" s="15"/>
      <c r="F21" s="17"/>
      <c r="G21" s="17"/>
      <c r="H21" s="17"/>
      <c r="I21" s="17"/>
      <c r="J21" s="17"/>
      <c r="K21" s="17"/>
      <c r="L21" s="34"/>
    </row>
    <row r="22" spans="1:12" s="1" customFormat="1" ht="15" customHeight="1">
      <c r="A22" s="13" t="s">
        <v>15</v>
      </c>
      <c r="B22" s="14">
        <v>108.899297423888</v>
      </c>
      <c r="C22" s="18">
        <v>108.14479638009</v>
      </c>
      <c r="D22" s="18">
        <v>111.986301369863</v>
      </c>
      <c r="E22" s="18">
        <v>111.491935483871</v>
      </c>
      <c r="F22" s="18">
        <v>114.772727272727</v>
      </c>
      <c r="G22" s="18">
        <v>101.003344481605</v>
      </c>
      <c r="H22" s="18">
        <v>110.407239819005</v>
      </c>
      <c r="I22" s="18">
        <v>98.684210526315795</v>
      </c>
      <c r="J22" s="18">
        <v>89.7959183673469</v>
      </c>
      <c r="K22" s="18">
        <v>114.81481481481499</v>
      </c>
      <c r="L22" s="18">
        <v>118.811881188119</v>
      </c>
    </row>
    <row r="23" spans="1:12" ht="15" customHeight="1">
      <c r="A23" s="13" t="s">
        <v>21</v>
      </c>
      <c r="B23" s="14">
        <v>108.53858784893301</v>
      </c>
      <c r="C23" s="19">
        <v>106.428571428571</v>
      </c>
      <c r="D23" s="18">
        <v>111.636363636364</v>
      </c>
      <c r="E23" s="19">
        <v>110.593220338983</v>
      </c>
      <c r="F23" s="19">
        <v>117.948717948718</v>
      </c>
      <c r="G23" s="18">
        <v>96.551724137931004</v>
      </c>
      <c r="H23" s="19">
        <v>114.28571428571399</v>
      </c>
      <c r="I23" s="19">
        <v>101.408450704225</v>
      </c>
      <c r="J23" s="19">
        <v>91.1111111111111</v>
      </c>
      <c r="K23" s="19">
        <v>119.230769230769</v>
      </c>
      <c r="L23" s="18">
        <v>134.14634146341501</v>
      </c>
    </row>
    <row r="24" spans="1:12" ht="15" customHeight="1">
      <c r="A24" s="13" t="s">
        <v>22</v>
      </c>
      <c r="B24" s="14">
        <v>109.22619047619</v>
      </c>
      <c r="C24" s="19">
        <v>109.698275862069</v>
      </c>
      <c r="D24" s="18">
        <v>111.935483870968</v>
      </c>
      <c r="E24" s="19">
        <v>112.30769230769199</v>
      </c>
      <c r="F24" s="19">
        <v>112.244897959184</v>
      </c>
      <c r="G24" s="18">
        <v>105.194805194805</v>
      </c>
      <c r="H24" s="19">
        <v>108.333333333333</v>
      </c>
      <c r="I24" s="35" t="s">
        <v>23</v>
      </c>
      <c r="J24" s="35" t="s">
        <v>23</v>
      </c>
      <c r="K24" s="35" t="s">
        <v>23</v>
      </c>
      <c r="L24" s="18">
        <v>108.333333333333</v>
      </c>
    </row>
    <row r="25" spans="1:12" ht="15" customHeight="1">
      <c r="A25" s="13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15" customHeight="1">
      <c r="A26" s="13">
        <v>2023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s="1" customFormat="1" ht="15" customHeight="1">
      <c r="A27" s="13" t="s">
        <v>15</v>
      </c>
      <c r="B27" s="14">
        <v>109.992193598751</v>
      </c>
      <c r="C27" s="18">
        <v>109.954751131222</v>
      </c>
      <c r="D27" s="18">
        <v>114.212328767123</v>
      </c>
      <c r="E27" s="18">
        <v>112.29838709677399</v>
      </c>
      <c r="F27" s="18">
        <v>125</v>
      </c>
      <c r="G27" s="18">
        <v>102.006688963211</v>
      </c>
      <c r="H27" s="18">
        <v>107.239819004525</v>
      </c>
      <c r="I27" s="18">
        <v>97.368421052631604</v>
      </c>
      <c r="J27" s="18">
        <v>91.836734693877602</v>
      </c>
      <c r="K27" s="18">
        <v>111.111111111111</v>
      </c>
      <c r="L27" s="18">
        <v>124.752475247525</v>
      </c>
    </row>
    <row r="28" spans="1:12" ht="15" customHeight="1">
      <c r="A28" s="13" t="s">
        <v>21</v>
      </c>
      <c r="B28" s="14">
        <v>110.837438423645</v>
      </c>
      <c r="C28" s="19">
        <v>110</v>
      </c>
      <c r="D28" s="18">
        <v>114.545454545455</v>
      </c>
      <c r="E28" s="19">
        <v>112.28813559322001</v>
      </c>
      <c r="F28" s="19">
        <v>128.20512820512801</v>
      </c>
      <c r="G28" s="18">
        <v>102.068965517241</v>
      </c>
      <c r="H28" s="19">
        <v>110.38961038961</v>
      </c>
      <c r="I28" s="19">
        <v>98.591549295774698</v>
      </c>
      <c r="J28" s="19">
        <v>91.1111111111111</v>
      </c>
      <c r="K28" s="19">
        <v>111.538461538462</v>
      </c>
      <c r="L28" s="18">
        <v>139.02439024390199</v>
      </c>
    </row>
    <row r="29" spans="1:12" ht="15" customHeight="1">
      <c r="A29" s="13" t="s">
        <v>22</v>
      </c>
      <c r="B29" s="14">
        <v>109.375</v>
      </c>
      <c r="C29" s="19">
        <v>109.913793103448</v>
      </c>
      <c r="D29" s="18">
        <v>113.54838709677399</v>
      </c>
      <c r="E29" s="19">
        <v>112.30769230769199</v>
      </c>
      <c r="F29" s="19">
        <v>122.448979591837</v>
      </c>
      <c r="G29" s="18">
        <v>101.948051948052</v>
      </c>
      <c r="H29" s="19">
        <v>104.861111111111</v>
      </c>
      <c r="I29" s="35" t="s">
        <v>23</v>
      </c>
      <c r="J29" s="35" t="s">
        <v>23</v>
      </c>
      <c r="K29" s="35" t="s">
        <v>23</v>
      </c>
      <c r="L29" s="18">
        <v>115</v>
      </c>
    </row>
    <row r="30" spans="1:12" s="2" customFormat="1" ht="15" customHeight="1">
      <c r="A30" s="20"/>
      <c r="B30" s="21"/>
      <c r="C30" s="21"/>
      <c r="D30" s="21"/>
      <c r="E30" s="21"/>
    </row>
    <row r="31" spans="1:12" s="2" customFormat="1" ht="15" customHeight="1">
      <c r="A31" s="13" t="s">
        <v>24</v>
      </c>
      <c r="B31" s="22"/>
      <c r="C31" s="23"/>
      <c r="D31" s="22"/>
      <c r="E31" s="23"/>
    </row>
    <row r="32" spans="1:12" s="2" customFormat="1" ht="15" customHeight="1">
      <c r="A32" s="13" t="s">
        <v>15</v>
      </c>
      <c r="B32" s="19">
        <f t="shared" ref="B32:L32" si="0">((B27/B22)-1)*100</f>
        <v>1.0035842293903308</v>
      </c>
      <c r="C32" s="19">
        <f t="shared" si="0"/>
        <v>1.6736401673647316</v>
      </c>
      <c r="D32" s="19">
        <f t="shared" si="0"/>
        <v>1.9877675840976217</v>
      </c>
      <c r="E32" s="19">
        <f t="shared" si="0"/>
        <v>0.72332730560558112</v>
      </c>
      <c r="F32" s="19">
        <f t="shared" si="0"/>
        <v>8.9108910891091639</v>
      </c>
      <c r="G32" s="19">
        <f t="shared" si="0"/>
        <v>0.99337748344436871</v>
      </c>
      <c r="H32" s="19">
        <f t="shared" si="0"/>
        <v>-2.8688524590167019</v>
      </c>
      <c r="I32" s="19">
        <f t="shared" si="0"/>
        <v>-1.3333333333333086</v>
      </c>
      <c r="J32" s="19">
        <f t="shared" si="0"/>
        <v>2.2727272727273817</v>
      </c>
      <c r="K32" s="19">
        <f t="shared" si="0"/>
        <v>-3.2258064516131557</v>
      </c>
      <c r="L32" s="19">
        <f t="shared" si="0"/>
        <v>5.0000000000000488</v>
      </c>
    </row>
    <row r="33" spans="1:12" s="2" customFormat="1" ht="15" customHeight="1">
      <c r="A33" s="20" t="s">
        <v>21</v>
      </c>
      <c r="B33" s="19">
        <f t="shared" ref="B33:L33" si="1">((B28/B23)-1)*100</f>
        <v>2.1180030257180071</v>
      </c>
      <c r="C33" s="19">
        <f t="shared" si="1"/>
        <v>3.3557046979869831</v>
      </c>
      <c r="D33" s="19">
        <f t="shared" si="1"/>
        <v>2.6058631921824782</v>
      </c>
      <c r="E33" s="19">
        <f t="shared" si="1"/>
        <v>1.5325670498081756</v>
      </c>
      <c r="F33" s="19">
        <f t="shared" si="1"/>
        <v>8.695652173912837</v>
      </c>
      <c r="G33" s="19">
        <f t="shared" si="1"/>
        <v>5.7142857142853609</v>
      </c>
      <c r="H33" s="19">
        <f t="shared" si="1"/>
        <v>-3.409090909091006</v>
      </c>
      <c r="I33" s="19">
        <f t="shared" si="1"/>
        <v>-2.7777777777773904</v>
      </c>
      <c r="J33" s="19">
        <f t="shared" si="1"/>
        <v>0</v>
      </c>
      <c r="K33" s="19">
        <f t="shared" si="1"/>
        <v>-6.4516129032252341</v>
      </c>
      <c r="L33" s="19">
        <f t="shared" si="1"/>
        <v>3.6363636363630158</v>
      </c>
    </row>
    <row r="34" spans="1:12" s="2" customFormat="1" ht="15" customHeight="1">
      <c r="A34" s="20" t="s">
        <v>22</v>
      </c>
      <c r="B34" s="19">
        <f t="shared" ref="B34:H34" si="2">((B29/B24)-1)*100</f>
        <v>0.13623978201677822</v>
      </c>
      <c r="C34" s="19">
        <f t="shared" si="2"/>
        <v>0.19646365422369971</v>
      </c>
      <c r="D34" s="19">
        <f t="shared" si="2"/>
        <v>1.4409221902013103</v>
      </c>
      <c r="E34" s="19">
        <f t="shared" si="2"/>
        <v>0</v>
      </c>
      <c r="F34" s="19">
        <f t="shared" si="2"/>
        <v>9.0909090909090153</v>
      </c>
      <c r="G34" s="19">
        <f t="shared" si="2"/>
        <v>-3.0864197530861892</v>
      </c>
      <c r="H34" s="19">
        <f t="shared" si="2"/>
        <v>-3.2051282051280161</v>
      </c>
      <c r="I34" s="19" t="s">
        <v>25</v>
      </c>
      <c r="J34" s="19" t="s">
        <v>25</v>
      </c>
      <c r="K34" s="19" t="s">
        <v>25</v>
      </c>
      <c r="L34" s="19">
        <f>((L29/L24)-1)*100</f>
        <v>6.1538461538464873</v>
      </c>
    </row>
    <row r="35" spans="1:12" ht="6" customHeight="1">
      <c r="A35" s="13"/>
      <c r="B35" s="14"/>
      <c r="C35" s="24"/>
      <c r="D35" s="24"/>
      <c r="E35" s="25"/>
      <c r="F35" s="25"/>
      <c r="G35" s="18"/>
      <c r="H35" s="25"/>
      <c r="I35" s="25"/>
      <c r="J35" s="25"/>
      <c r="K35" s="25"/>
      <c r="L35" s="24"/>
    </row>
    <row r="36" spans="1:12">
      <c r="A36" s="26" t="s">
        <v>26</v>
      </c>
      <c r="B36" s="27"/>
      <c r="C36" s="27"/>
      <c r="D36" s="27"/>
      <c r="E36" s="27"/>
      <c r="F36" s="28"/>
      <c r="G36" s="28"/>
      <c r="H36" s="28"/>
      <c r="I36" s="28"/>
      <c r="J36" s="28"/>
      <c r="K36" s="28"/>
      <c r="L36" s="27"/>
    </row>
    <row r="37" spans="1:12">
      <c r="A37" s="3" t="s">
        <v>27</v>
      </c>
      <c r="B37" s="4"/>
      <c r="C37" s="4"/>
      <c r="D37" s="4"/>
      <c r="E37" s="4"/>
      <c r="F37" s="29"/>
      <c r="G37" s="29"/>
      <c r="H37" s="29"/>
      <c r="I37" s="29"/>
      <c r="J37" s="29"/>
      <c r="K37" s="29"/>
      <c r="L37" s="4"/>
    </row>
    <row r="38" spans="1:12">
      <c r="A38" s="4" t="s">
        <v>28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>
      <c r="A39" s="4" t="s">
        <v>29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2">
      <c r="A40" s="4" t="s">
        <v>30</v>
      </c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2">
      <c r="A41" s="3" t="s">
        <v>31</v>
      </c>
    </row>
    <row r="42" spans="1:12">
      <c r="A42" s="4" t="s">
        <v>32</v>
      </c>
    </row>
  </sheetData>
  <mergeCells count="10">
    <mergeCell ref="B6:L6"/>
    <mergeCell ref="C7:G7"/>
    <mergeCell ref="D8:F8"/>
    <mergeCell ref="A6:A9"/>
    <mergeCell ref="B7:B9"/>
    <mergeCell ref="C8:C9"/>
    <mergeCell ref="G8:G9"/>
    <mergeCell ref="H7:H9"/>
    <mergeCell ref="L7:L9"/>
    <mergeCell ref="I7:K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Ninha e Lara</dc:creator>
  <cp:lastModifiedBy>dtaisa</cp:lastModifiedBy>
  <dcterms:created xsi:type="dcterms:W3CDTF">2024-03-07T13:24:35Z</dcterms:created>
  <dcterms:modified xsi:type="dcterms:W3CDTF">2024-03-07T14:35:44Z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09C619D6EE13477A8992D940833DC04F_11</vt:lpwstr>
  </property>
  <property fmtid="{D5CDD505-2E9C-101B-9397-08002B2CF9AE}" pid="3" name="KSOProductBuildVer">
    <vt:lpwstr>1046-12.2.0.13489</vt:lpwstr>
  </property>
</Properties>
</file>